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<sst xmlns="http://schemas.openxmlformats.org/spreadsheetml/2006/main" count="66" uniqueCount="62">
  <si>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</si>
  <si>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</si>
  <si>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</si>
  <si>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</si>
  <si>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03.10.2025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</si>
  <si>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</si>
  <si>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</si>
  <si>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</si>
  <si>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</si>
  <si>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</si>
  <si>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</si>
  <si>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</si>
  <si>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</si>
  <si>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</si>
  <si>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</si>
  <si>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</si>
  <si>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</si>
  <si>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</si>
  <si>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</si>
  <si>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</si>
  <si>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</si>
  <si>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ИН00266</t>
  </si>
  <si>
    <t>Каша из хлопьев овсяных 'Геркулеса' жидкая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</si>
  <si>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</si>
  <si>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</si>
  <si>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</si>
  <si>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</si>
  <si>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</si>
  <si>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</si>
  <si>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</si>
  <si>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</si>
  <si>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</si>
  <si>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</si>
  <si>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ИН00002</t>
  </si>
  <si>
    <t>Салат витаминный</t>
  </si>
  <si>
    <t>Я100043</t>
  </si>
  <si>
    <t>Суп из овощей с мясом</t>
  </si>
  <si>
    <t>я300131</t>
  </si>
  <si>
    <t>Плов с курицей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</si>
  <si>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</si>
  <si>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</si>
  <si>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</si>
  <si>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</si>
  <si>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</si>
  <si>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</si>
  <si>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</si>
  <si>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</si>
  <si>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</si>
  <si>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</si>
  <si>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</si>
  <si>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</si>
  <si>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</si>
  <si>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</si>
  <si>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</si>
  <si>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</si>
  <si>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Я300116</t>
  </si>
  <si>
    <t>Тефтели рыбные (минтай)</t>
  </si>
  <si>
    <t>я100077</t>
  </si>
  <si>
    <t>Картофельное пюре</t>
  </si>
  <si>
    <t>ИН00509</t>
  </si>
  <si>
    <t>Компот из яблок с лимоном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</si>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</sst>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93</v>
      </c>
      <c r="H4" s="14">
        <v>7.32</v>
      </c>
      <c r="I4" s="14">
        <v>6.99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196.2</v>
      </c>
      <c r="H6" s="14">
        <v>6.3239999999999998</v>
      </c>
      <c r="I6" s="14">
        <v>8.4359999999999999</v>
      </c>
      <c r="J6" s="14">
        <v>23.73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490</v>
      </c>
      <c r="F9" s="19"/>
      <c r="G9" s="18">
        <f>SUBTOTAL(9,G4:G8)</f>
        <v>522.70000000000005</v>
      </c>
      <c r="H9" s="18">
        <f>SUBTOTAL(9,H4:H8)</f>
        <v>19.209</v>
      </c>
      <c r="I9" s="18">
        <f>SUBTOTAL(9,I4:I8)</f>
        <v>24.440999999999999</v>
      </c>
      <c r="J9" s="18">
        <f>SUBTOTAL(9,J4:J8)</f>
        <v>56.460000000000008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300</v>
      </c>
      <c r="F10" s="15"/>
      <c r="G10" s="14">
        <v>127.5</v>
      </c>
      <c r="H10" s="14">
        <v>1.2</v>
      </c>
      <c r="I10" s="14">
        <v>0.9</v>
      </c>
      <c r="J10" s="14">
        <v>28.5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300</v>
      </c>
      <c r="F13" s="19"/>
      <c r="G13" s="18">
        <f>SUBTOTAL(9,G10:G12)</f>
        <v>127.5</v>
      </c>
      <c r="H13" s="18">
        <f>SUBTOTAL(9,H10:H12)</f>
        <v>1.2</v>
      </c>
      <c r="I13" s="18">
        <f>SUBTOTAL(9,I10:I12)</f>
        <v>0.9</v>
      </c>
      <c r="J13" s="18">
        <f>SUBTOTAL(9,J10:J12)</f>
        <v>28.5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82.8</v>
      </c>
      <c r="H14" s="14">
        <v>0.66</v>
      </c>
      <c r="I14" s="14">
        <v>6.06</v>
      </c>
      <c r="J14" s="14">
        <v>6.36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275</v>
      </c>
      <c r="F15" s="15"/>
      <c r="G15" s="14">
        <v>176</v>
      </c>
      <c r="H15" s="14">
        <v>10.523300000000001</v>
      </c>
      <c r="I15" s="14">
        <v>10.0222</v>
      </c>
      <c r="J15" s="14">
        <v>10.96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291</v>
      </c>
      <c r="H16" s="14">
        <v>4.25</v>
      </c>
      <c r="I16" s="14">
        <v>11.76</v>
      </c>
      <c r="J16" s="14">
        <v>41.92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895</v>
      </c>
      <c r="F23" s="19"/>
      <c r="G23" s="18">
        <f>SUBTOTAL(9,G14:G22)</f>
        <v>786.3</v>
      </c>
      <c r="H23" s="18">
        <f>SUBTOTAL(9,H14:H22)</f>
        <v>22.608300000000003</v>
      </c>
      <c r="I23" s="18">
        <f>SUBTOTAL(9,I14:I22)</f>
        <v>29.077199999999998</v>
      </c>
      <c r="J23" s="18">
        <f>SUBTOTAL(9,J14:J22)</f>
        <v>108.53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388</v>
      </c>
      <c r="H24" s="14">
        <v>7.74</v>
      </c>
      <c r="I24" s="14">
        <v>14.33</v>
      </c>
      <c r="J24" s="14">
        <v>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476</v>
      </c>
      <c r="H27" s="18">
        <f>SUBTOTAL(9,H24:H26)</f>
        <v>8.68</v>
      </c>
      <c r="I27" s="18">
        <f>SUBTOTAL(9,I24:I26)</f>
        <v>14.51</v>
      </c>
      <c r="J27" s="18">
        <f>SUBTOTAL(9,J24:J26)</f>
        <v>77.569999999999993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31.8</v>
      </c>
      <c r="H28" s="14">
        <v>0.48</v>
      </c>
      <c r="I28" s="14">
        <v>2.6819999999999999</v>
      </c>
      <c r="J28" s="14">
        <v>1.45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202.66669999999999</v>
      </c>
      <c r="H29" s="14">
        <v>15.52</v>
      </c>
      <c r="I29" s="14">
        <v>9.6133000000000006</v>
      </c>
      <c r="J29" s="14">
        <v>21.69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178.66669999999999</v>
      </c>
      <c r="H30" s="14">
        <v>4.0533000000000001</v>
      </c>
      <c r="I30" s="14">
        <v>6.2533000000000003</v>
      </c>
      <c r="J30" s="14">
        <v>26.71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94</v>
      </c>
      <c r="H31" s="14">
        <v>0.24</v>
      </c>
      <c r="I31" s="14">
        <v>0.18</v>
      </c>
      <c r="J31" s="14">
        <v>25.81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660</v>
      </c>
      <c r="F34" s="19"/>
      <c r="G34" s="18">
        <f>SUBTOTAL(9,G28:G33)</f>
        <v>644.03339999999992</v>
      </c>
      <c r="H34" s="18">
        <f>SUBTOTAL(9,H28:H33)</f>
        <v>26.148299999999999</v>
      </c>
      <c r="I34" s="18">
        <f>SUBTOTAL(9,I28:I33)</f>
        <v>19.7516</v>
      </c>
      <c r="J34" s="18">
        <f>SUBTOTAL(9,J28:J33)</f>
        <v>101.81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2025-10-02T10:37:20Z</dcterms:created>
  <dcterms:modified xsi:type="dcterms:W3CDTF">2025-10-02T10:37:37Z</dcterms:modified>
</cp:coreProperties>
</file>