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<sst xmlns="http://schemas.openxmlformats.org/spreadsheetml/2006/main" count="70" uniqueCount="66">
  <si>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</si>
  <si>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</si>
  <si>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</si>
  <si>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</si>
  <si>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09.10.2025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</si>
  <si>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</si>
  <si>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</si>
  <si>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</si>
  <si>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</si>
  <si>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</si>
  <si>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</si>
  <si>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</si>
  <si>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</si>
  <si>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</si>
  <si>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</si>
  <si>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</si>
  <si>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</si>
  <si>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ИН00097</t>
  </si>
  <si>
    <t>Бутерброды с сыром</t>
  </si>
  <si>
    <t>Я100062</t>
  </si>
  <si>
    <t>Суп молочный с рисом</t>
  </si>
  <si>
    <t>Я100161</t>
  </si>
  <si>
    <t>Чай с молоком и сахаром</t>
  </si>
  <si>
    <t>ИН00111</t>
  </si>
  <si>
    <t>Батон нарезной</t>
  </si>
  <si>
    <t>Итого за Завтрак</t>
  </si>
  <si>
    <t>Завтрак 2</t>
  </si>
  <si>
    <t>ИН112/2</t>
  </si>
  <si>
    <t>Плоды или ягоды свежие (Груши)</t>
  </si>
  <si>
    <t>Итого за Завтрак 2</t>
  </si>
  <si>
    <t>Обед</t>
  </si>
  <si>
    <t>ИН00353</t>
  </si>
  <si>
    <t>Сельдь с луком</t>
  </si>
  <si>
    <t>ин00142</t>
  </si>
  <si>
    <t>Щи из свежей капусты с картофелем с мясом</t>
  </si>
  <si>
    <t>Я300123</t>
  </si>
  <si>
    <t>Котлеты из говядины</t>
  </si>
  <si>
    <t>Я100077</t>
  </si>
  <si>
    <t>Картофельное пюре</t>
  </si>
  <si>
    <t>Я200203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</si>
  <si>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</si>
  <si>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</si>
  <si>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</si>
  <si>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</si>
  <si>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</si>
  <si>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</si>
  <si>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</si>
  <si>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И557</t>
  </si>
  <si>
    <t>Плюшка</t>
  </si>
  <si>
    <t>ИН518/1</t>
  </si>
  <si>
    <t>Соки овощные, фруктовые и ягодные</t>
  </si>
  <si>
    <t>Итого за Полдник</t>
  </si>
  <si>
    <t>Ужин</t>
  </si>
  <si>
    <t>Я200019</t>
  </si>
  <si>
    <t>Салат из свеклы с черносливом</t>
  </si>
  <si>
    <t>Я100113</t>
  </si>
  <si>
    <t>Суфле рыбное (минтай)</t>
  </si>
  <si>
    <t>ИН00241</t>
  </si>
  <si>
    <t>Каша пшенная рассыпчатая</t>
  </si>
  <si>
    <t>Я200204</t>
  </si>
  <si>
    <t>Компот из кураги</t>
  </si>
  <si>
    <t>Итого за Ужин</t>
  </si>
  <si>
    <t>Ужин 2</t>
  </si>
  <si>
    <t>ИН516/2</t>
  </si>
  <si>
    <t>Ряженка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</si>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</sst>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/>
      <c r="G4" s="14">
        <v>93</v>
      </c>
      <c r="H4" s="14">
        <v>5.15</v>
      </c>
      <c r="I4" s="14">
        <v>3.13</v>
      </c>
      <c r="J4" s="14">
        <v>11.1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/>
      <c r="G5" s="14">
        <v>135</v>
      </c>
      <c r="H5" s="14">
        <v>4.62</v>
      </c>
      <c r="I5" s="14">
        <v>5.4379999999999997</v>
      </c>
      <c r="J5" s="14">
        <v>16.917999999999999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82</v>
      </c>
      <c r="H6" s="14">
        <v>1.5</v>
      </c>
      <c r="I6" s="14">
        <v>1.45</v>
      </c>
      <c r="J6" s="14">
        <v>15.8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16.835000000000001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490</v>
      </c>
      <c r="F9" s="19"/>
      <c r="G9" s="18">
        <f>SUBTOTAL(9,G4:G8)</f>
        <v>399.5</v>
      </c>
      <c r="H9" s="18">
        <f>SUBTOTAL(9,H4:H8)</f>
        <v>15.265000000000001</v>
      </c>
      <c r="I9" s="18">
        <f>SUBTOTAL(9,I4:I8)</f>
        <v>10.722999999999999</v>
      </c>
      <c r="J9" s="18">
        <f>SUBTOTAL(9,J4:J8)</f>
        <v>60.652999999999999</v>
      </c>
    </row>
    <row r="10" spans="1:10" x14ac:dyDescent="0.25">
      <c r="A10" s="20" t="s">
        <v>26</v>
      </c>
      <c r="B10" s="13"/>
      <c r="C10" s="13" t="s">
        <v>27</v>
      </c>
      <c r="D10" s="13" t="s">
        <v>28</v>
      </c>
      <c r="E10" s="14">
        <v>200</v>
      </c>
      <c r="F10" s="15"/>
      <c r="G10" s="14">
        <v>94</v>
      </c>
      <c r="H10" s="14">
        <v>0.8</v>
      </c>
      <c r="I10" s="14">
        <v>0.6</v>
      </c>
      <c r="J10" s="14">
        <v>20.6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200</v>
      </c>
      <c r="F13" s="19"/>
      <c r="G13" s="18">
        <f>SUBTOTAL(9,G10:G12)</f>
        <v>94</v>
      </c>
      <c r="H13" s="18">
        <f>SUBTOTAL(9,H10:H12)</f>
        <v>0.8</v>
      </c>
      <c r="I13" s="18">
        <f>SUBTOTAL(9,I10:I12)</f>
        <v>0.6</v>
      </c>
      <c r="J13" s="18">
        <f>SUBTOTAL(9,J10:J12)</f>
        <v>20.6</v>
      </c>
    </row>
    <row r="14" spans="1:10" x14ac:dyDescent="0.25">
      <c r="A14" s="20" t="s">
        <v>30</v>
      </c>
      <c r="B14" s="13"/>
      <c r="C14" s="13" t="s">
        <v>31</v>
      </c>
      <c r="D14" s="13" t="s">
        <v>32</v>
      </c>
      <c r="E14" s="14">
        <v>60</v>
      </c>
      <c r="F14" s="15"/>
      <c r="G14" s="14">
        <v>141.6</v>
      </c>
      <c r="H14" s="14">
        <v>5.76</v>
      </c>
      <c r="I14" s="14">
        <v>12.18</v>
      </c>
      <c r="J14" s="14">
        <v>2.2799999999999998</v>
      </c>
    </row>
    <row r="15" spans="1:10" ht="21" x14ac:dyDescent="0.25">
      <c r="A15" s="21"/>
      <c r="B15" s="13"/>
      <c r="C15" s="13" t="s">
        <v>33</v>
      </c>
      <c r="D15" s="13" t="s">
        <v>34</v>
      </c>
      <c r="E15" s="14">
        <v>225</v>
      </c>
      <c r="F15" s="15"/>
      <c r="G15" s="14">
        <v>138</v>
      </c>
      <c r="H15" s="14">
        <v>8.6300000000000008</v>
      </c>
      <c r="I15" s="14">
        <v>8.15</v>
      </c>
      <c r="J15" s="14">
        <v>7.48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90</v>
      </c>
      <c r="F16" s="15"/>
      <c r="G16" s="14">
        <v>248.4</v>
      </c>
      <c r="H16" s="14">
        <v>16.704000000000001</v>
      </c>
      <c r="I16" s="14">
        <v>14.661</v>
      </c>
      <c r="J16" s="14">
        <v>12.401999999999999</v>
      </c>
    </row>
    <row r="17" spans="1:10" x14ac:dyDescent="0.25">
      <c r="A17" s="21"/>
      <c r="B17" s="13"/>
      <c r="C17" s="13" t="s">
        <v>37</v>
      </c>
      <c r="D17" s="13" t="s">
        <v>38</v>
      </c>
      <c r="E17" s="14">
        <v>180</v>
      </c>
      <c r="F17" s="15"/>
      <c r="G17" s="14">
        <v>171.6</v>
      </c>
      <c r="H17" s="14">
        <v>3.66</v>
      </c>
      <c r="I17" s="14">
        <v>6.9359999999999999</v>
      </c>
      <c r="J17" s="14">
        <v>23.736000000000001</v>
      </c>
    </row>
    <row r="18" spans="1:10" x14ac:dyDescent="0.25">
      <c r="A18" s="21"/>
      <c r="B18" s="13"/>
      <c r="C18" s="13" t="s">
        <v>39</v>
      </c>
      <c r="D18" s="13" t="s">
        <v>40</v>
      </c>
      <c r="E18" s="14">
        <v>200</v>
      </c>
      <c r="F18" s="15"/>
      <c r="G18" s="14">
        <v>68</v>
      </c>
      <c r="H18" s="14">
        <v>0.08</v>
      </c>
      <c r="I18" s="14"/>
      <c r="J18" s="14">
        <v>16.93</v>
      </c>
    </row>
    <row r="19" spans="1:10" x14ac:dyDescent="0.25">
      <c r="A19" s="21"/>
      <c r="B19" s="13"/>
      <c r="C19" s="13" t="s">
        <v>41</v>
      </c>
      <c r="D19" s="13" t="s">
        <v>42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16.835000000000001</v>
      </c>
    </row>
    <row r="20" spans="1:10" x14ac:dyDescent="0.25">
      <c r="A20" s="21"/>
      <c r="B20" s="13"/>
      <c r="C20" s="13" t="s">
        <v>43</v>
      </c>
      <c r="D20" s="13" t="s">
        <v>44</v>
      </c>
      <c r="E20" s="14">
        <v>50</v>
      </c>
      <c r="F20" s="15"/>
      <c r="G20" s="14">
        <v>79</v>
      </c>
      <c r="H20" s="14">
        <v>3.1</v>
      </c>
      <c r="I20" s="14">
        <v>0.53</v>
      </c>
      <c r="J20" s="14">
        <v>15.515000000000001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855</v>
      </c>
      <c r="F23" s="19"/>
      <c r="G23" s="18">
        <f>SUBTOTAL(9,G14:G22)</f>
        <v>936.1</v>
      </c>
      <c r="H23" s="18">
        <f>SUBTOTAL(9,H14:H22)</f>
        <v>41.929000000000002</v>
      </c>
      <c r="I23" s="18">
        <f>SUBTOTAL(9,I14:I22)</f>
        <v>43.161999999999999</v>
      </c>
      <c r="J23" s="18">
        <f>SUBTOTAL(9,J14:J22)</f>
        <v>95.177999999999997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60</v>
      </c>
      <c r="F24" s="15"/>
      <c r="G24" s="14">
        <v>232.8</v>
      </c>
      <c r="H24" s="14">
        <v>4.6319999999999997</v>
      </c>
      <c r="I24" s="14">
        <v>8.6039999999999992</v>
      </c>
      <c r="J24" s="14">
        <v>34.200000000000003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200</v>
      </c>
      <c r="F25" s="15"/>
      <c r="G25" s="14">
        <v>88</v>
      </c>
      <c r="H25" s="14">
        <v>0.94</v>
      </c>
      <c r="I25" s="14">
        <v>0.18</v>
      </c>
      <c r="J25" s="14">
        <v>20.57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260</v>
      </c>
      <c r="F27" s="19"/>
      <c r="G27" s="18">
        <f>SUBTOTAL(9,G24:G26)</f>
        <v>320.8</v>
      </c>
      <c r="H27" s="18">
        <f>SUBTOTAL(9,H24:H26)</f>
        <v>5.5719999999999992</v>
      </c>
      <c r="I27" s="18">
        <f>SUBTOTAL(9,I24:I26)</f>
        <v>8.7839999999999989</v>
      </c>
      <c r="J27" s="18">
        <f>SUBTOTAL(9,J24:J26)</f>
        <v>54.77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60</v>
      </c>
      <c r="F28" s="15"/>
      <c r="G28" s="14">
        <v>64</v>
      </c>
      <c r="H28" s="14">
        <v>0.9</v>
      </c>
      <c r="I28" s="14">
        <v>3.2</v>
      </c>
      <c r="J28" s="14">
        <v>7.8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90</v>
      </c>
      <c r="F29" s="15"/>
      <c r="G29" s="14">
        <v>140.625</v>
      </c>
      <c r="H29" s="14">
        <v>15.4575</v>
      </c>
      <c r="I29" s="14">
        <v>7.0987999999999998</v>
      </c>
      <c r="J29" s="14">
        <v>3.7688000000000001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150</v>
      </c>
      <c r="F30" s="15"/>
      <c r="G30" s="14">
        <v>229.05</v>
      </c>
      <c r="H30" s="14">
        <v>6.3734999999999999</v>
      </c>
      <c r="I30" s="14">
        <v>6.8475000000000001</v>
      </c>
      <c r="J30" s="14">
        <v>35.469000000000001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96</v>
      </c>
      <c r="H31" s="14">
        <v>0.56000000000000005</v>
      </c>
      <c r="I31" s="14"/>
      <c r="J31" s="14">
        <v>23.54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16.835000000000001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9.3089999999999993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580</v>
      </c>
      <c r="F34" s="19"/>
      <c r="G34" s="18">
        <f>SUBTOTAL(9,G28:G33)</f>
        <v>666.57499999999993</v>
      </c>
      <c r="H34" s="18">
        <f>SUBTOTAL(9,H28:H33)</f>
        <v>29.145999999999997</v>
      </c>
      <c r="I34" s="18">
        <f>SUBTOTAL(9,I28:I33)</f>
        <v>18.1693</v>
      </c>
      <c r="J34" s="18">
        <f>SUBTOTAL(9,J28:J33)</f>
        <v>96.721800000000002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100</v>
      </c>
      <c r="H35" s="14">
        <v>5.8</v>
      </c>
      <c r="I35" s="14">
        <v>5</v>
      </c>
      <c r="J35" s="14">
        <v>8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100</v>
      </c>
      <c r="H38" s="18">
        <f>SUBTOTAL(9,H35:H37)</f>
        <v>5.8</v>
      </c>
      <c r="I38" s="18">
        <f>SUBTOTAL(9,I35:I37)</f>
        <v>5</v>
      </c>
      <c r="J38" s="18">
        <f>SUBTOTAL(9,J35:J37)</f>
        <v>8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2025-10-08T10:40:59Z</dcterms:created>
  <dcterms:modified xsi:type="dcterms:W3CDTF">2025-10-08T10:41:25Z</dcterms:modified>
</cp:coreProperties>
</file>