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<sst xmlns="http://schemas.openxmlformats.org/spreadsheetml/2006/main" count="70" uniqueCount="66">
  <si>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</si>
  <si>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</si>
  <si>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</si>
  <si>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</si>
  <si>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16.10.2025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</si>
  <si>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</si>
  <si>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</si>
  <si>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</si>
  <si>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</si>
  <si>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</si>
  <si>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</si>
  <si>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</si>
  <si>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</si>
  <si>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</si>
  <si>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</si>
  <si>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</si>
  <si>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</si>
  <si>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</si>
  <si>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</si>
  <si>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ИН00165</t>
  </si>
  <si>
    <t>Суп молочный с макаронными изделиями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</si>
  <si>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</si>
  <si>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</si>
  <si>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</si>
  <si>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</si>
  <si>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</si>
  <si>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</si>
  <si>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</si>
  <si>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</si>
  <si>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</si>
  <si>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</si>
  <si>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ИН00066</t>
  </si>
  <si>
    <t>Салат картофельный c огурцами солеными</t>
  </si>
  <si>
    <t>И063</t>
  </si>
  <si>
    <t>Щи из свежей капусты с картофелем</t>
  </si>
  <si>
    <t>Я100121</t>
  </si>
  <si>
    <t>Гуляш из говядины</t>
  </si>
  <si>
    <t>ИН00237</t>
  </si>
  <si>
    <t>Каша гречневая рассыпчатая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</si>
  <si>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</si>
  <si>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</si>
  <si>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</si>
  <si>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</si>
  <si>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</si>
  <si>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</si>
  <si>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</si>
  <si>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</si>
  <si>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</si>
  <si>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</si>
  <si>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</si>
  <si>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</si>
  <si>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</si>
  <si>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</si>
  <si>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</si>
  <si>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</si>
  <si>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ИН00343</t>
  </si>
  <si>
    <t>Рыба, тушенная в томате с овощами</t>
  </si>
  <si>
    <t>ин00423</t>
  </si>
  <si>
    <t>Капуста тушеная</t>
  </si>
  <si>
    <t>Я100159</t>
  </si>
  <si>
    <t>Чай с сахаром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</si>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</sst>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140.80000000000001</v>
      </c>
      <c r="H5" s="14">
        <v>5.2619999999999996</v>
      </c>
      <c r="I5" s="14">
        <v>5.47</v>
      </c>
      <c r="J5" s="14">
        <v>17.61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460</v>
      </c>
      <c r="F9" s="19"/>
      <c r="G9" s="18">
        <f>SUBTOTAL(9,G4:G8)</f>
        <v>397.9667</v>
      </c>
      <c r="H9" s="18">
        <f>SUBTOTAL(9,H4:H8)</f>
        <v>15.020299999999999</v>
      </c>
      <c r="I9" s="18">
        <f>SUBTOTAL(9,I4:I8)</f>
        <v>11.7883</v>
      </c>
      <c r="J9" s="18">
        <f>SUBTOTAL(9,J4:J8)</f>
        <v>57.930000000000007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120</v>
      </c>
      <c r="F10" s="15"/>
      <c r="G10" s="14">
        <v>86.4</v>
      </c>
      <c r="H10" s="14">
        <v>0.72</v>
      </c>
      <c r="I10" s="14">
        <v>0.72</v>
      </c>
      <c r="J10" s="14">
        <v>18.48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120</v>
      </c>
      <c r="F13" s="19"/>
      <c r="G13" s="18">
        <f>SUBTOTAL(9,G10:G12)</f>
        <v>86.4</v>
      </c>
      <c r="H13" s="18">
        <f>SUBTOTAL(9,H10:H12)</f>
        <v>0.72</v>
      </c>
      <c r="I13" s="18">
        <f>SUBTOTAL(9,I10:I12)</f>
        <v>0.72</v>
      </c>
      <c r="J13" s="18">
        <f>SUBTOTAL(9,J10:J12)</f>
        <v>18.48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57.6</v>
      </c>
      <c r="H14" s="14">
        <v>1.02</v>
      </c>
      <c r="I14" s="14">
        <v>3.18</v>
      </c>
      <c r="J14" s="14">
        <v>6.3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187.5</v>
      </c>
      <c r="H16" s="14">
        <v>15.6</v>
      </c>
      <c r="I16" s="14">
        <v>12.105</v>
      </c>
      <c r="J16" s="14">
        <v>3.95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170</v>
      </c>
      <c r="F17" s="15"/>
      <c r="G17" s="14">
        <v>282.2</v>
      </c>
      <c r="H17" s="14">
        <v>9.3160000000000007</v>
      </c>
      <c r="I17" s="14">
        <v>7.5225</v>
      </c>
      <c r="J17" s="14">
        <v>44.26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850</v>
      </c>
      <c r="F23" s="19"/>
      <c r="G23" s="18">
        <f>SUBTOTAL(9,G14:G22)</f>
        <v>823.19999999999993</v>
      </c>
      <c r="H23" s="18">
        <f>SUBTOTAL(9,H14:H22)</f>
        <v>33.870999999999995</v>
      </c>
      <c r="I23" s="18">
        <f>SUBTOTAL(9,I14:I22)</f>
        <v>29.200500000000002</v>
      </c>
      <c r="J23" s="18">
        <f>SUBTOTAL(9,J14:J22)</f>
        <v>106.24000000000001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59.910000000000004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119.25</v>
      </c>
      <c r="H30" s="14">
        <v>3.4725000000000001</v>
      </c>
      <c r="I30" s="14">
        <v>5.4524999999999997</v>
      </c>
      <c r="J30" s="14">
        <v>14.04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620</v>
      </c>
      <c r="F34" s="19"/>
      <c r="G34" s="18">
        <f>SUBTOTAL(9,G28:G33)</f>
        <v>431.15</v>
      </c>
      <c r="H34" s="18">
        <f>SUBTOTAL(9,H28:H33)</f>
        <v>30.637499999999999</v>
      </c>
      <c r="I34" s="18">
        <f>SUBTOTAL(9,I28:I33)</f>
        <v>10.9255</v>
      </c>
      <c r="J34" s="18">
        <f>SUBTOTAL(9,J28:J33)</f>
        <v>52.83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2025-10-15T10:43:28Z</dcterms:created>
  <dcterms:modified xsi:type="dcterms:W3CDTF">2025-10-15T10:45:15Z</dcterms:modified>
</cp:coreProperties>
</file>