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<sst xmlns="http://schemas.openxmlformats.org/spreadsheetml/2006/main" count="72" uniqueCount="68">
  <si>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</si>
  <si>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</si>
  <si>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</si>
  <si>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</si>
  <si>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21.10.2025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</si>
  <si>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</si>
  <si>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</si>
  <si>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</si>
  <si>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</si>
  <si>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</si>
  <si>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</si>
  <si>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</si>
  <si>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</si>
  <si>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</si>
  <si>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</si>
  <si>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</si>
  <si>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</si>
  <si>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</si>
  <si>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</si>
  <si>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ИН00481</t>
  </si>
  <si>
    <t>Молоко сгущенное</t>
  </si>
  <si>
    <t>ИН00316</t>
  </si>
  <si>
    <t>Запеканка рисовая с творогом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</si>
  <si>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</si>
  <si>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</si>
  <si>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</si>
  <si>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</si>
  <si>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</si>
  <si>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</si>
  <si>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</si>
  <si>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</si>
  <si>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</si>
  <si>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</si>
  <si>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ИН00019</t>
  </si>
  <si>
    <t>Салат из свежих помидоров и огурцов</t>
  </si>
  <si>
    <t>Я200028</t>
  </si>
  <si>
    <t>Борщ с капустой и картофелем со сметаной</t>
  </si>
  <si>
    <t>ИН00377</t>
  </si>
  <si>
    <t>Картофельная запеканка с мясом</t>
  </si>
  <si>
    <t>512</t>
  </si>
  <si>
    <t>Компот из чернослива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</si>
  <si>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</si>
  <si>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</si>
  <si>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</si>
  <si>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</si>
  <si>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</si>
  <si>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</si>
  <si>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пл557</t>
  </si>
  <si>
    <t>Булочка 'Нежная'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</si>
  <si>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</si>
  <si>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</si>
  <si>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</si>
  <si>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</si>
  <si>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</si>
  <si>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</si>
  <si>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</si>
  <si>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</si>
  <si>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ИН00343</t>
  </si>
  <si>
    <t>Рыба, тушенная в томате с овощами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</si>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</sst>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/>
      <c r="G5" s="14">
        <v>59.64</v>
      </c>
      <c r="H5" s="14">
        <v>1.3535999999999999</v>
      </c>
      <c r="I5" s="14">
        <v>1.496</v>
      </c>
      <c r="J5" s="14">
        <v>10.19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350</v>
      </c>
      <c r="H6" s="14">
        <v>11.88</v>
      </c>
      <c r="I6" s="14">
        <v>10.28</v>
      </c>
      <c r="J6" s="14">
        <v>52.51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480</v>
      </c>
      <c r="F9" s="19"/>
      <c r="G9" s="18">
        <f>SUBTOTAL(9,G4:G8)</f>
        <v>611.80669999999998</v>
      </c>
      <c r="H9" s="18">
        <f>SUBTOTAL(9,H4:H8)</f>
        <v>21.171900000000001</v>
      </c>
      <c r="I9" s="18">
        <f>SUBTOTAL(9,I4:I8)</f>
        <v>16.264299999999999</v>
      </c>
      <c r="J9" s="18">
        <f>SUBTOTAL(9,J4:J8)</f>
        <v>95.34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38.4</v>
      </c>
      <c r="H14" s="14">
        <v>0.54</v>
      </c>
      <c r="I14" s="14">
        <v>3.06</v>
      </c>
      <c r="J14" s="14">
        <v>2.16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135</v>
      </c>
      <c r="H15" s="14">
        <v>2.39</v>
      </c>
      <c r="I15" s="14">
        <v>7.65</v>
      </c>
      <c r="J15" s="14">
        <v>14.04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180</v>
      </c>
      <c r="F16" s="15"/>
      <c r="G16" s="14">
        <v>371.7</v>
      </c>
      <c r="H16" s="14">
        <v>21.123000000000001</v>
      </c>
      <c r="I16" s="14">
        <v>21.51</v>
      </c>
      <c r="J16" s="14">
        <v>23.39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0.57999999999999996</v>
      </c>
      <c r="I17" s="14"/>
      <c r="J17" s="14">
        <v>23.43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30</v>
      </c>
      <c r="F19" s="15"/>
      <c r="G19" s="14">
        <v>47.4</v>
      </c>
      <c r="H19" s="14">
        <v>1.86</v>
      </c>
      <c r="I19" s="14">
        <v>0.318</v>
      </c>
      <c r="J19" s="14">
        <v>9.31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770</v>
      </c>
      <c r="F23" s="19"/>
      <c r="G23" s="18">
        <f>SUBTOTAL(9,G14:G22)</f>
        <v>778</v>
      </c>
      <c r="H23" s="18">
        <f>SUBTOTAL(9,H14:H22)</f>
        <v>30.488</v>
      </c>
      <c r="I23" s="18">
        <f>SUBTOTAL(9,I14:I22)</f>
        <v>33.242999999999995</v>
      </c>
      <c r="J23" s="18">
        <f>SUBTOTAL(9,J14:J22)</f>
        <v>89.17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175</v>
      </c>
      <c r="H24" s="14">
        <v>3.63</v>
      </c>
      <c r="I24" s="14">
        <v>6.31</v>
      </c>
      <c r="J24" s="14">
        <v>25.94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300</v>
      </c>
      <c r="F27" s="19"/>
      <c r="G27" s="18">
        <f>SUBTOTAL(9,G24:G26)</f>
        <v>378.42860000000002</v>
      </c>
      <c r="H27" s="18">
        <f>SUBTOTAL(9,H24:H26)</f>
        <v>4.8670999999999998</v>
      </c>
      <c r="I27" s="18">
        <f>SUBTOTAL(9,I24:I26)</f>
        <v>6.4899999999999993</v>
      </c>
      <c r="J27" s="18">
        <f>SUBTOTAL(9,J24:J26)</f>
        <v>75.009999999999991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31</v>
      </c>
      <c r="H28" s="14">
        <v>1.24</v>
      </c>
      <c r="I28" s="14">
        <v>0.21</v>
      </c>
      <c r="J28" s="14">
        <v>6.12</v>
      </c>
    </row>
    <row r="29" spans="1:10" ht="21" x14ac:dyDescent="0.25">
      <c r="A29" s="21"/>
      <c r="B29" s="13"/>
      <c r="C29" s="13" t="s">
        <v>57</v>
      </c>
      <c r="D29" s="13" t="s">
        <v>58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150</v>
      </c>
      <c r="F30" s="15"/>
      <c r="G30" s="14">
        <v>209</v>
      </c>
      <c r="H30" s="14">
        <v>3.6</v>
      </c>
      <c r="I30" s="14">
        <v>5.4</v>
      </c>
      <c r="J30" s="14">
        <v>36.4</v>
      </c>
    </row>
    <row r="31" spans="1:10" x14ac:dyDescent="0.25">
      <c r="A31" s="21"/>
      <c r="B31" s="13"/>
      <c r="C31" s="13" t="s">
        <v>41</v>
      </c>
      <c r="D31" s="13" t="s">
        <v>42</v>
      </c>
      <c r="E31" s="14">
        <v>50</v>
      </c>
      <c r="F31" s="15"/>
      <c r="G31" s="14">
        <v>89.5</v>
      </c>
      <c r="H31" s="14">
        <v>3.9950000000000001</v>
      </c>
      <c r="I31" s="14">
        <v>0.70499999999999996</v>
      </c>
      <c r="J31" s="14">
        <v>16.84</v>
      </c>
    </row>
    <row r="32" spans="1:10" x14ac:dyDescent="0.25">
      <c r="A32" s="21"/>
      <c r="B32" s="13"/>
      <c r="C32" s="13" t="s">
        <v>61</v>
      </c>
      <c r="D32" s="13" t="s">
        <v>62</v>
      </c>
      <c r="E32" s="14">
        <v>200</v>
      </c>
      <c r="F32" s="15"/>
      <c r="G32" s="14">
        <v>27</v>
      </c>
      <c r="H32" s="14">
        <v>0.2</v>
      </c>
      <c r="I32" s="14"/>
      <c r="J32" s="14">
        <v>6.5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620</v>
      </c>
      <c r="F34" s="19"/>
      <c r="G34" s="18">
        <f>SUBTOTAL(9,G28:G33)</f>
        <v>536.9</v>
      </c>
      <c r="H34" s="18">
        <f>SUBTOTAL(9,H28:H33)</f>
        <v>31.204999999999998</v>
      </c>
      <c r="I34" s="18">
        <f>SUBTOTAL(9,I28:I33)</f>
        <v>10.983000000000001</v>
      </c>
      <c r="J34" s="18">
        <f>SUBTOTAL(9,J28:J33)</f>
        <v>78.41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2025-10-20T07:42:44Z</dcterms:created>
  <dcterms:modified xsi:type="dcterms:W3CDTF">2025-10-20T07:43:20Z</dcterms:modified>
</cp:coreProperties>
</file>