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<sst xmlns="http://schemas.openxmlformats.org/spreadsheetml/2006/main" count="72" uniqueCount="68">
  <si>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</si>
  <si>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</si>
  <si>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</si>
  <si>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</si>
  <si>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</si>
  <si>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</si>
  <si>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</si>
  <si>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</si>
  <si>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</si>
  <si>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</si>
  <si>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</si>
  <si>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</si>
  <si>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</si>
  <si>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</si>
  <si>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</si>
  <si>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</si>
  <si>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</si>
  <si>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</si>
  <si>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</si>
  <si>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</si>
  <si>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</si>
  <si>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</si>
  <si>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</si>
  <si>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</si>
  <si>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</si>
  <si>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</si>
  <si>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</si>
  <si>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</si>
  <si>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</si>
  <si>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</si>
  <si>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</si>
  <si>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</si>
  <si>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</si>
  <si>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ИН00018</t>
  </si>
  <si>
    <t>Салат из свежих огурцов с зеленым луком</t>
  </si>
  <si>
    <t>Я300033</t>
  </si>
  <si>
    <t>Суп картофельный с макаронными изделиями, сметаной</t>
  </si>
  <si>
    <t>ИН00402</t>
  </si>
  <si>
    <t>Язык отварной</t>
  </si>
  <si>
    <t>И129</t>
  </si>
  <si>
    <t>Пюре из гороха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</si>
  <si>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</si>
  <si>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</si>
  <si>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</si>
  <si>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</si>
  <si>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</si>
  <si>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</si>
  <si>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</si>
  <si>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</si>
  <si>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</si>
  <si>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</si>
  <si>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</si>
  <si>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</si>
  <si>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</si>
  <si>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</si>
  <si>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Я200004</t>
  </si>
  <si>
    <t>Помидор в нарезке</t>
  </si>
  <si>
    <t>ИН00345</t>
  </si>
  <si>
    <t>Котлеты или биточки рыбные</t>
  </si>
  <si>
    <t>ИН00426</t>
  </si>
  <si>
    <t>Картофель отварной</t>
  </si>
  <si>
    <t>Я300206</t>
  </si>
  <si>
    <t>Компот из изюма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</si>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</sst>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238</v>
      </c>
      <c r="H5" s="14">
        <v>5.68</v>
      </c>
      <c r="I5" s="14">
        <v>10.36</v>
      </c>
      <c r="J5" s="14">
        <v>30.42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27</v>
      </c>
      <c r="H7" s="14">
        <v>0.2</v>
      </c>
      <c r="I7" s="14"/>
      <c r="J7" s="14">
        <v>6.5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510</v>
      </c>
      <c r="F9" s="19"/>
      <c r="G9" s="18">
        <f>SUBTOTAL(9,G4:G8)</f>
        <v>442.16669999999999</v>
      </c>
      <c r="H9" s="18">
        <f>SUBTOTAL(9,H4:H8)</f>
        <v>17.118300000000001</v>
      </c>
      <c r="I9" s="18">
        <f>SUBTOTAL(9,I4:I8)</f>
        <v>17.398299999999999</v>
      </c>
      <c r="J9" s="18">
        <f>SUBTOTAL(9,J4:J8)</f>
        <v>54.06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61.2</v>
      </c>
      <c r="H14" s="14">
        <v>0.48</v>
      </c>
      <c r="I14" s="14">
        <v>6.06</v>
      </c>
      <c r="J14" s="14">
        <v>1.26</v>
      </c>
    </row>
    <row r="15" spans="1:10" ht="31.5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145.25</v>
      </c>
      <c r="H15" s="14">
        <v>3.3849999999999998</v>
      </c>
      <c r="I15" s="14">
        <v>3.5225</v>
      </c>
      <c r="J15" s="14">
        <v>25.01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240</v>
      </c>
      <c r="H16" s="14">
        <v>23.004000000000001</v>
      </c>
      <c r="I16" s="14">
        <v>16.2</v>
      </c>
      <c r="J16" s="14">
        <v>0.71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203</v>
      </c>
      <c r="H17" s="14">
        <v>14.45</v>
      </c>
      <c r="I17" s="14">
        <v>1.32</v>
      </c>
      <c r="J17" s="14">
        <v>33.17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850</v>
      </c>
      <c r="F23" s="19"/>
      <c r="G23" s="18">
        <f>SUBTOTAL(9,G14:G22)</f>
        <v>885.95</v>
      </c>
      <c r="H23" s="18">
        <f>SUBTOTAL(9,H14:H22)</f>
        <v>48.494</v>
      </c>
      <c r="I23" s="18">
        <f>SUBTOTAL(9,I14:I22)</f>
        <v>28.337499999999999</v>
      </c>
      <c r="J23" s="18">
        <f>SUBTOTAL(9,J14:J22)</f>
        <v>109.44000000000001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175</v>
      </c>
      <c r="H24" s="14">
        <v>4.54</v>
      </c>
      <c r="I24" s="14">
        <v>3.19</v>
      </c>
      <c r="J24" s="14">
        <v>32.04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260</v>
      </c>
      <c r="F27" s="19"/>
      <c r="G27" s="18">
        <f>SUBTOTAL(9,G24:G26)</f>
        <v>263</v>
      </c>
      <c r="H27" s="18">
        <f>SUBTOTAL(9,H24:H26)</f>
        <v>5.48</v>
      </c>
      <c r="I27" s="18">
        <f>SUBTOTAL(9,I24:I26)</f>
        <v>3.37</v>
      </c>
      <c r="J27" s="18">
        <f>SUBTOTAL(9,J24:J26)</f>
        <v>52.61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13</v>
      </c>
      <c r="H28" s="14">
        <v>0.7</v>
      </c>
      <c r="I28" s="14">
        <v>0.1</v>
      </c>
      <c r="J28" s="14">
        <v>2.2999999999999998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153</v>
      </c>
      <c r="H29" s="14">
        <v>16.568999999999999</v>
      </c>
      <c r="I29" s="14">
        <v>6.8129999999999997</v>
      </c>
      <c r="J29" s="14">
        <v>6.35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170</v>
      </c>
      <c r="F30" s="15"/>
      <c r="G30" s="14">
        <v>164.9</v>
      </c>
      <c r="H30" s="14">
        <v>3.2130000000000001</v>
      </c>
      <c r="I30" s="14">
        <v>5.8479999999999999</v>
      </c>
      <c r="J30" s="14">
        <v>25.04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600</v>
      </c>
      <c r="F34" s="19"/>
      <c r="G34" s="18">
        <f>SUBTOTAL(9,G28:G33)</f>
        <v>542.79999999999995</v>
      </c>
      <c r="H34" s="18">
        <f>SUBTOTAL(9,H28:H33)</f>
        <v>26.677</v>
      </c>
      <c r="I34" s="18">
        <f>SUBTOTAL(9,I28:I33)</f>
        <v>13.783999999999999</v>
      </c>
      <c r="J34" s="18">
        <f>SUBTOTAL(9,J28:J33)</f>
        <v>78.210000000000008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2025-10-24T08:51:52Z</dcterms:created>
  <dcterms:modified xsi:type="dcterms:W3CDTF">2025-10-24T08:52:31Z</dcterms:modified>
</cp:coreProperties>
</file>