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<sst xmlns="http://schemas.openxmlformats.org/spreadsheetml/2006/main" count="70" uniqueCount="66">
  <si>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</si>
  <si>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</si>
  <si>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</si>
  <si>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</si>
  <si>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17.09.2025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</si>
  <si>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</si>
  <si>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</si>
  <si>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</si>
  <si>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</si>
  <si>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</si>
  <si>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</si>
  <si>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</si>
  <si>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</si>
  <si>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</si>
  <si>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</si>
  <si>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</si>
  <si>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</si>
  <si>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</si>
  <si>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</si>
  <si>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Я300003</t>
  </si>
  <si>
    <t>Масло сливочное (порциями)</t>
  </si>
  <si>
    <t>Я200093</t>
  </si>
  <si>
    <t>Омлет с зеленым горошком</t>
  </si>
  <si>
    <t>Я200160</t>
  </si>
  <si>
    <t>Чай с лимоном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</si>
  <si>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</si>
  <si>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</si>
  <si>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</si>
  <si>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</si>
  <si>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</si>
  <si>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</si>
  <si>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</si>
  <si>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</si>
  <si>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ИН00076</t>
  </si>
  <si>
    <t>Винегрет овощной</t>
  </si>
  <si>
    <t>Я300042</t>
  </si>
  <si>
    <t>Суп сливочный с рыбой (горбуша)</t>
  </si>
  <si>
    <t>я200128</t>
  </si>
  <si>
    <t>Жаркое по-домашнему</t>
  </si>
  <si>
    <t>Я200204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</si>
  <si>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</si>
  <si>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</si>
  <si>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</si>
  <si>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</si>
  <si>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</si>
  <si>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</si>
  <si>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</si>
  <si>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</si>
  <si>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</si>
  <si>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</si>
  <si>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</si>
  <si>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</si>
  <si>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</si>
  <si>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</si>
  <si>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</si>
  <si>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ИН00398</t>
  </si>
  <si>
    <t>Печень говяжья по-строгановски</t>
  </si>
  <si>
    <t>Я200072</t>
  </si>
  <si>
    <t>Рис отварной</t>
  </si>
  <si>
    <t>Я300206</t>
  </si>
  <si>
    <t>Компот из изюма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</si>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</sst>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92</v>
      </c>
      <c r="H4" s="14">
        <v>7.33</v>
      </c>
      <c r="I4" s="14">
        <v>7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260</v>
      </c>
      <c r="F6" s="15"/>
      <c r="G6" s="14">
        <v>275.60000000000002</v>
      </c>
      <c r="H6" s="14">
        <v>16.678999999999998</v>
      </c>
      <c r="I6" s="14">
        <v>19.526</v>
      </c>
      <c r="J6" s="14">
        <v>8.18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57</v>
      </c>
      <c r="H7" s="14">
        <v>0.24</v>
      </c>
      <c r="I7" s="14">
        <v>0.05</v>
      </c>
      <c r="J7" s="14">
        <v>13.85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/>
      <c r="G9" s="18">
        <f>SUBTOTAL(9,G4:G8)</f>
        <v>576.1</v>
      </c>
      <c r="H9" s="18">
        <f>SUBTOTAL(9,H4:H8)</f>
        <v>28.314</v>
      </c>
      <c r="I9" s="18">
        <f>SUBTOTAL(9,I4:I8)</f>
        <v>34.140999999999991</v>
      </c>
      <c r="J9" s="18">
        <f>SUBTOTAL(9,J4:J8)</f>
        <v>38.959999999999994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112</v>
      </c>
      <c r="H14" s="14">
        <v>1.18</v>
      </c>
      <c r="I14" s="14">
        <v>8.92</v>
      </c>
      <c r="J14" s="14">
        <v>6.85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300</v>
      </c>
      <c r="F15" s="15"/>
      <c r="G15" s="14">
        <v>182</v>
      </c>
      <c r="H15" s="14">
        <v>11.27</v>
      </c>
      <c r="I15" s="14">
        <v>8.85</v>
      </c>
      <c r="J15" s="14">
        <v>14.4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300</v>
      </c>
      <c r="F16" s="15"/>
      <c r="G16" s="14">
        <v>436</v>
      </c>
      <c r="H16" s="14">
        <v>30.42</v>
      </c>
      <c r="I16" s="14">
        <v>23.08</v>
      </c>
      <c r="J16" s="14">
        <v>26.74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1050</v>
      </c>
      <c r="F23" s="19"/>
      <c r="G23" s="18">
        <f>SUBTOTAL(9,G14:G22)</f>
        <v>1079.8</v>
      </c>
      <c r="H23" s="18">
        <f>SUBTOTAL(9,H14:H22)</f>
        <v>54.162000000000006</v>
      </c>
      <c r="I23" s="18">
        <f>SUBTOTAL(9,I14:I22)</f>
        <v>42.719999999999992</v>
      </c>
      <c r="J23" s="18">
        <f>SUBTOTAL(9,J14:J22)</f>
        <v>120.19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355</v>
      </c>
      <c r="H24" s="14">
        <v>7.1666999999999996</v>
      </c>
      <c r="I24" s="14">
        <v>11.2</v>
      </c>
      <c r="J24" s="14">
        <v>56.57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465</v>
      </c>
      <c r="H27" s="18">
        <f>SUBTOTAL(9,H24:H26)</f>
        <v>8.3416999999999994</v>
      </c>
      <c r="I27" s="18">
        <f>SUBTOTAL(9,I24:I26)</f>
        <v>11.424999999999999</v>
      </c>
      <c r="J27" s="18">
        <f>SUBTOTAL(9,J24:J26)</f>
        <v>82.28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51.666699999999999</v>
      </c>
      <c r="H28" s="14">
        <v>2.0667</v>
      </c>
      <c r="I28" s="14">
        <v>0.35</v>
      </c>
      <c r="J28" s="14">
        <v>10.199999999999999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110</v>
      </c>
      <c r="F29" s="15"/>
      <c r="G29" s="14">
        <v>213</v>
      </c>
      <c r="H29" s="14">
        <v>18</v>
      </c>
      <c r="I29" s="14">
        <v>13.8</v>
      </c>
      <c r="J29" s="14">
        <v>4.3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278.66669999999999</v>
      </c>
      <c r="H30" s="14">
        <v>4.8</v>
      </c>
      <c r="I30" s="14">
        <v>7.2</v>
      </c>
      <c r="J30" s="14">
        <v>48.53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730</v>
      </c>
      <c r="F34" s="19"/>
      <c r="G34" s="18">
        <f>SUBTOTAL(9,G28:G33)</f>
        <v>822.63339999999994</v>
      </c>
      <c r="H34" s="18">
        <f>SUBTOTAL(9,H28:H33)</f>
        <v>33.899700000000003</v>
      </c>
      <c r="I34" s="18">
        <f>SUBTOTAL(9,I28:I33)</f>
        <v>22.867000000000001</v>
      </c>
      <c r="J34" s="18">
        <f>SUBTOTAL(9,J28:J33)</f>
        <v>120.49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2025-09-16T09:35:55Z</dcterms:created>
  <dcterms:modified xsi:type="dcterms:W3CDTF">2025-09-16T09:36:39Z</dcterms:modified>
</cp:coreProperties>
</file>